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J:\ЭТЛ\ЭКСПЛУАТАЦИОННЫЙ ПРИКАЗ\Инвест Программа\ПРИУ Счетчики  СМиККЭ\ИПР 2029 СМиККЭ\"/>
    </mc:Choice>
  </mc:AlternateContent>
  <xr:revisionPtr revIDLastSave="0" documentId="13_ncr:1_{7D33F62D-0F7B-4EA1-AD78-9CA72F564C8A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МПИ_0,4кВ'!$A$5:$AB$23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<sst xmlns="http://schemas.openxmlformats.org/spreadsheetml/2006/main" count="278" uniqueCount="123">
  <si>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</si>
  <si>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</si>
  <si>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</si>
  <si>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</si>
  <si>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</si>
  <si>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</si>
  <si>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</si>
  <si>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</si>
  <si>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</si>
  <si>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</si>
  <si>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</si>
  <si>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</si>
  <si>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</si>
  <si>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</si>
  <si>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</si>
  <si>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</si>
  <si>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</si>
  <si>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</si>
  <si>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</si>
  <si>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</si>
  <si>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</si>
  <si>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</si>
  <si>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</si>
  <si>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</si>
  <si>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</si>
  <si>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Ханты-Мансийский автономный округ,Нижневартовский район           
</t>
  </si>
  <si>
    <t>Мегионский РЭС</t>
  </si>
  <si>
    <t>Самотлорский РЭС</t>
  </si>
  <si>
    <t>КЛ-10 №304(408)
КТПН-[СПЗ]
[АВ-0,4 №5]</t>
  </si>
  <si>
    <t>Меркурий 230 
ART-02 CLN</t>
  </si>
  <si>
    <t>37830417</t>
  </si>
  <si>
    <t>ПАО "СН-МНГ"</t>
  </si>
  <si>
    <t>СОНТ "Просека"</t>
  </si>
  <si>
    <t>ООО "Форинэ" опосредованно сети (ООО "ПК "СПС" (Дорожко А.В.))</t>
  </si>
  <si>
    <t>ООО "ТрансСтройИнжиниринг"</t>
  </si>
  <si>
    <t>ООО "НЭП"</t>
  </si>
  <si>
    <t>ФКУ "ЦХиСО УМВД России по Ханты-Мансийскому автономному округу-Югре"</t>
  </si>
  <si>
    <t>ООО "Проплогистик"</t>
  </si>
  <si>
    <t>ООО "ИНТЕС"</t>
  </si>
  <si>
    <t>ПАО "Мегафон"</t>
  </si>
  <si>
    <t>ООО "БУРСЕРВИС"</t>
  </si>
  <si>
    <t>ДНП "БОР" опосредованно сети (АО "Самотлорнефтегаз")</t>
  </si>
  <si>
    <t>СПК "Мыхпай-90" опосредованно сети (АО "Самотлорнефтегаз")</t>
  </si>
  <si>
    <t>СОНТ "Наладчик" опосредованно сети (АО "Самотлорнефтегаз")</t>
  </si>
  <si>
    <t xml:space="preserve">СОНТ "Черногорка" опосредованно сети (АО "Самотлорнефтегаз", ОАО "ННГФ") </t>
  </si>
  <si>
    <t>НДП "ПОСЕЛОК БЕЛОРУССКИЙ" [огороды] опосредованно сети (ООО "Башнефть-добыча")</t>
  </si>
  <si>
    <t>ПС 110/35/6 Таёжная</t>
  </si>
  <si>
    <t>ПС 110/35/10 Восток</t>
  </si>
  <si>
    <t>ПС 110/35/6 ГПП-7</t>
  </si>
  <si>
    <t>ПС 110/6/6 Излучина</t>
  </si>
  <si>
    <t>ПС 110/10/10 Индустриальная</t>
  </si>
  <si>
    <t>ПС 110/35/6 Ершовая</t>
  </si>
  <si>
    <t>ПС-110/35/6 Чистинная  ВЛ-35 №1(2)  ПС-35/6 Ачимовская-1</t>
  </si>
  <si>
    <t>ПС 110/35/6 КНС-19
ВЛ-35 №4 ПС 35/6 К-1193</t>
  </si>
  <si>
    <t>ПС 110/35/6 Мега
ВЛ-35 №1
ПС 35/6 К-3М</t>
  </si>
  <si>
    <t>ПС 110/35/6 Мега
ВЛ-35 №2 ПС 35/6 К3М</t>
  </si>
  <si>
    <t>ПС-110/35/6 Кошильская ВЛ-35 №4(5) ПС-35/6 Башнефть</t>
  </si>
  <si>
    <t>Варьеганский РЭС</t>
  </si>
  <si>
    <t>КЛ-6 №10 КТПН-[400]
[КЛ-0,4 №4]</t>
  </si>
  <si>
    <t>ВЛ-10 №214 [оп. 17а]
КТПН-[Кымыл-Эмтор]
[КЛ-0,4 №6]</t>
  </si>
  <si>
    <t>ВЛ-6 №203 [оп.21]</t>
  </si>
  <si>
    <t>ВЛ-6 № 448 оп.32</t>
  </si>
  <si>
    <t>ВЛ-6 №29 [оп.2]</t>
  </si>
  <si>
    <t>ВЛ-10 №117
ТП-630 [СервисНефтеТрейд]
[АВ-0,4 №1]</t>
  </si>
  <si>
    <t xml:space="preserve">ВЛ-10 №117 [СервисНефтеТрейд][оп.6] </t>
  </si>
  <si>
    <t>ОПУ-1 2С-0,4 КЛ-0,4 №27</t>
  </si>
  <si>
    <t>ВЛ-6 №13 КТПН-2 [КП-4] [АВ-0,4 №2]</t>
  </si>
  <si>
    <t>ВЛ-6 №18 [оп.39]</t>
  </si>
  <si>
    <t>ВЛ-6 №6 [оп.26/2]</t>
  </si>
  <si>
    <t xml:space="preserve">ВЛ-6 №6 [оп.1]
</t>
  </si>
  <si>
    <t>ВЛ-6 №18 [оп.42]</t>
  </si>
  <si>
    <t>ВЛ-6 №5 [оп. 11-1] КТП - [Пекарня] [оп. 11-1] РЩ-0,4 КТП-[Пекарня]</t>
  </si>
  <si>
    <t>ВЛ-6 №5 [оп. 11-1] КТП -[Котельная] [оп. 11-1] РЩ-0,4 КТП-[Котельная]</t>
  </si>
  <si>
    <t>ВРУ-0,4 [АБК]</t>
  </si>
  <si>
    <t>ЩС-0,4
КТПН-[Кымыл-Эмтор]</t>
  </si>
  <si>
    <t>РУ-0,4
(КТПН-[630])</t>
  </si>
  <si>
    <t xml:space="preserve">РУ-0,4
ТП-[НМУ] </t>
  </si>
  <si>
    <t>КТПН-6/0,4 [ООО НЭП] ввод 1</t>
  </si>
  <si>
    <t>РУ - 0,4</t>
  </si>
  <si>
    <t>КТПН-630</t>
  </si>
  <si>
    <t>КТПН-[630]
РУ-0,4</t>
  </si>
  <si>
    <t>ОПУ-1, ШУ</t>
  </si>
  <si>
    <t>РП-0,4 ООО "БУРСЕРВИС"</t>
  </si>
  <si>
    <t>КТПН-[250]</t>
  </si>
  <si>
    <t>КТПН-6/0,4</t>
  </si>
  <si>
    <t>РУ-0,4
ТП-[250]</t>
  </si>
  <si>
    <t>РУ-0,4
КТПН-[250]</t>
  </si>
  <si>
    <t>РЩ-0,4 КТП-[Пекарня]</t>
  </si>
  <si>
    <t>РЩ-0,4 КТП-[Котельная]</t>
  </si>
  <si>
    <t>Меркурий 230 ART-03C N</t>
  </si>
  <si>
    <t>ПСЧ-3АРТ.09.132.4</t>
  </si>
  <si>
    <t>Меркурий-230 ART-03 CN</t>
  </si>
  <si>
    <t>Меркурий 230 ART 03 CN</t>
  </si>
  <si>
    <t>ART-01 PQRSIN</t>
  </si>
  <si>
    <t>ПСЧ 4ТМ.05МК.04.01</t>
  </si>
  <si>
    <t>ПСЧ 3АРТ.09.132.4.</t>
  </si>
  <si>
    <t>ПСЧ 3ТА.07.612</t>
  </si>
  <si>
    <t>08001506</t>
  </si>
  <si>
    <t>12000079</t>
  </si>
  <si>
    <t>40087475</t>
  </si>
  <si>
    <t>36340310</t>
  </si>
  <si>
    <t>06001889</t>
  </si>
  <si>
    <t>11002602</t>
  </si>
  <si>
    <t>39816063</t>
  </si>
  <si>
    <t>1105150724</t>
  </si>
  <si>
    <t>05003993</t>
  </si>
  <si>
    <t>12003158</t>
  </si>
  <si>
    <t>12003409</t>
  </si>
  <si>
    <t>06001867</t>
  </si>
  <si>
    <t>12003371</t>
  </si>
  <si>
    <t>08001379</t>
  </si>
  <si>
    <t>0803175234</t>
  </si>
  <si>
    <t>2029</t>
  </si>
  <si>
    <t>400/5</t>
  </si>
  <si>
    <t>600/5</t>
  </si>
  <si>
    <t>150/5</t>
  </si>
  <si>
    <t>300/5</t>
  </si>
  <si>
    <t>500/5</t>
  </si>
  <si>
    <t>100/5</t>
  </si>
  <si>
    <t>1000/5</t>
  </si>
  <si>
    <t xml:space="preserve"> -</t>
  </si>
  <si>
    <t>трехфазный прямого включения</t>
  </si>
  <si>
    <t>Вахский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</si>
</sst>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 shrinkToFit="1"/>
    </xf>
    <xf numFmtId="0" fontId="9" fillId="0" borderId="1" xfId="3" applyFont="1" applyFill="1" applyBorder="1" applyAlignment="1">
      <alignment horizontal="left" vertical="center"/>
    </xf>
    <xf numFmtId="0" fontId="9" fillId="0" borderId="5" xfId="3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3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 shrinkToFit="1"/>
    </xf>
    <xf numFmtId="0" fontId="9" fillId="0" borderId="5" xfId="3" applyNumberFormat="1" applyFont="1" applyFill="1" applyBorder="1" applyAlignment="1">
      <alignment horizontal="center" vertical="center" wrapText="1" shrinkToFi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 applyProtection="1">
      <alignment horizontal="center" vertical="center" wrapText="1"/>
    </xf>
    <xf numFmtId="49" fontId="9" fillId="0" borderId="6" xfId="3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shrinkToFit="1"/>
    </xf>
    <xf numFmtId="0" fontId="9" fillId="0" borderId="5" xfId="3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quotePrefix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164" fontId="9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4 2" xfId="2" xr:uid="{00000000-0005-0000-0000-000002000000}"/>
    <cellStyle name="Обычный 4 2 2" xfId="3" xr:uid="{24906BD8-FB26-4624-9D31-382518FC6F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4"/>
  <sheetViews>
    <sheetView tabSelected="1" zoomScale="70" zoomScaleNormal="70" workbookViewId="0">
      <selection activeCell="E14" sqref="E14"/>
    </sheetView>
  </sheetViews>
  <sheetFormatPr defaultRowHeight="15" x14ac:dyDescent="0.25"/>
  <cols>
    <col min="1" max="1" width="7.42578125" customWidth="1"/>
    <col min="2" max="2" width="21.5703125" customWidth="1"/>
    <col min="3" max="3" width="24.140625" style="55" customWidth="1"/>
    <col min="4" max="4" width="16.28515625" customWidth="1"/>
    <col min="5" max="5" width="23.5703125" customWidth="1"/>
    <col min="6" max="6" width="30.28515625" style="2" customWidth="1"/>
    <col min="7" max="7" width="24" style="23" customWidth="1"/>
    <col min="8" max="8" width="34.5703125" style="2" customWidth="1"/>
    <col min="9" max="10" width="20.7109375" style="2" customWidth="1"/>
    <col min="11" max="11" width="17" style="2" customWidth="1"/>
    <col min="12" max="12" width="13.57031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60" t="s">
        <v>10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28" ht="22.5" customHeight="1" x14ac:dyDescent="0.25"/>
    <row r="3" spans="1:28" ht="57" customHeight="1" x14ac:dyDescent="0.25">
      <c r="A3" s="58" t="s">
        <v>15</v>
      </c>
      <c r="B3" s="58" t="s">
        <v>2</v>
      </c>
      <c r="C3" s="58" t="s">
        <v>8</v>
      </c>
      <c r="D3" s="58" t="s">
        <v>0</v>
      </c>
      <c r="E3" s="58" t="s">
        <v>4</v>
      </c>
      <c r="F3" s="58" t="s">
        <v>3</v>
      </c>
      <c r="G3" s="64" t="s">
        <v>1</v>
      </c>
      <c r="H3" s="58" t="s">
        <v>20</v>
      </c>
      <c r="I3" s="61" t="s">
        <v>14</v>
      </c>
      <c r="J3" s="62"/>
      <c r="K3" s="62"/>
      <c r="L3" s="62"/>
      <c r="M3" s="63"/>
    </row>
    <row r="4" spans="1:28" ht="57" x14ac:dyDescent="0.25">
      <c r="A4" s="59"/>
      <c r="B4" s="59"/>
      <c r="C4" s="59"/>
      <c r="D4" s="59"/>
      <c r="E4" s="59"/>
      <c r="F4" s="59"/>
      <c r="G4" s="65"/>
      <c r="H4" s="59"/>
      <c r="I4" s="11" t="s">
        <v>17</v>
      </c>
      <c r="J4" s="19" t="s">
        <v>11</v>
      </c>
      <c r="K4" s="11" t="s">
        <v>6</v>
      </c>
      <c r="L4" s="11" t="s">
        <v>5</v>
      </c>
      <c r="M4" s="11" t="s">
        <v>16</v>
      </c>
    </row>
    <row r="5" spans="1:28" s="8" customFormat="1" ht="21" customHeight="1" x14ac:dyDescent="0.25">
      <c r="A5" s="12">
        <v>1</v>
      </c>
      <c r="B5" s="12">
        <v>2</v>
      </c>
      <c r="C5" s="24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19</v>
      </c>
      <c r="C6" s="54" t="s">
        <v>31</v>
      </c>
      <c r="D6" s="28" t="s">
        <v>26</v>
      </c>
      <c r="E6" s="31" t="s">
        <v>46</v>
      </c>
      <c r="F6" s="32" t="s">
        <v>58</v>
      </c>
      <c r="G6" s="38" t="s">
        <v>73</v>
      </c>
      <c r="H6" s="6" t="s">
        <v>23</v>
      </c>
      <c r="I6" s="25" t="s">
        <v>22</v>
      </c>
      <c r="J6" s="44" t="s">
        <v>89</v>
      </c>
      <c r="K6" s="26" t="s">
        <v>21</v>
      </c>
      <c r="L6" s="50">
        <v>39154120</v>
      </c>
      <c r="M6" s="18" t="s">
        <v>112</v>
      </c>
      <c r="N6" s="50" t="s">
        <v>113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6">
        <v>2</v>
      </c>
      <c r="B7" s="6" t="s">
        <v>19</v>
      </c>
      <c r="C7" s="54" t="s">
        <v>31</v>
      </c>
      <c r="D7" s="28" t="s">
        <v>26</v>
      </c>
      <c r="E7" s="31" t="s">
        <v>46</v>
      </c>
      <c r="F7" s="32" t="s">
        <v>58</v>
      </c>
      <c r="G7" s="39" t="s">
        <v>73</v>
      </c>
      <c r="H7" s="6" t="s">
        <v>23</v>
      </c>
      <c r="I7" s="25" t="s">
        <v>22</v>
      </c>
      <c r="J7" s="45" t="s">
        <v>89</v>
      </c>
      <c r="K7" s="26" t="s">
        <v>21</v>
      </c>
      <c r="L7" s="51">
        <v>39154164</v>
      </c>
      <c r="M7" s="18" t="s">
        <v>112</v>
      </c>
      <c r="N7" s="51" t="s">
        <v>114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6" t="s">
        <v>19</v>
      </c>
      <c r="C8" s="54" t="s">
        <v>32</v>
      </c>
      <c r="D8" s="28" t="s">
        <v>26</v>
      </c>
      <c r="E8" s="32" t="s">
        <v>47</v>
      </c>
      <c r="F8" s="32" t="s">
        <v>59</v>
      </c>
      <c r="G8" s="40" t="s">
        <v>74</v>
      </c>
      <c r="H8" s="6" t="s">
        <v>23</v>
      </c>
      <c r="I8" s="25" t="s">
        <v>22</v>
      </c>
      <c r="J8" s="46" t="s">
        <v>90</v>
      </c>
      <c r="K8" s="26" t="s">
        <v>21</v>
      </c>
      <c r="L8" s="46" t="s">
        <v>97</v>
      </c>
      <c r="M8" s="18" t="s">
        <v>112</v>
      </c>
      <c r="N8" s="52" t="s">
        <v>115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19</v>
      </c>
      <c r="C9" s="54" t="s">
        <v>33</v>
      </c>
      <c r="D9" s="28" t="s">
        <v>26</v>
      </c>
      <c r="E9" s="32" t="s">
        <v>48</v>
      </c>
      <c r="F9" s="32" t="s">
        <v>60</v>
      </c>
      <c r="G9" s="40" t="s">
        <v>75</v>
      </c>
      <c r="H9" s="6" t="s">
        <v>23</v>
      </c>
      <c r="I9" s="25" t="s">
        <v>22</v>
      </c>
      <c r="J9" s="46" t="s">
        <v>90</v>
      </c>
      <c r="K9" s="26" t="s">
        <v>21</v>
      </c>
      <c r="L9" s="46" t="s">
        <v>98</v>
      </c>
      <c r="M9" s="18" t="s">
        <v>112</v>
      </c>
      <c r="N9" s="52" t="s">
        <v>114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19</v>
      </c>
      <c r="C10" s="54" t="s">
        <v>34</v>
      </c>
      <c r="D10" s="28" t="s">
        <v>26</v>
      </c>
      <c r="E10" s="32" t="s">
        <v>49</v>
      </c>
      <c r="F10" s="32" t="s">
        <v>61</v>
      </c>
      <c r="G10" s="40" t="s">
        <v>76</v>
      </c>
      <c r="H10" s="6" t="s">
        <v>24</v>
      </c>
      <c r="I10" s="25" t="s">
        <v>22</v>
      </c>
      <c r="J10" s="46" t="s">
        <v>91</v>
      </c>
      <c r="K10" s="26" t="s">
        <v>21</v>
      </c>
      <c r="L10" s="46" t="s">
        <v>99</v>
      </c>
      <c r="M10" s="18" t="s">
        <v>112</v>
      </c>
      <c r="N10" s="52" t="s">
        <v>116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6" t="s">
        <v>19</v>
      </c>
      <c r="C11" s="54" t="s">
        <v>35</v>
      </c>
      <c r="D11" s="28" t="s">
        <v>26</v>
      </c>
      <c r="E11" s="32" t="s">
        <v>49</v>
      </c>
      <c r="F11" s="32" t="s">
        <v>62</v>
      </c>
      <c r="G11" s="40" t="s">
        <v>77</v>
      </c>
      <c r="H11" s="6" t="s">
        <v>24</v>
      </c>
      <c r="I11" s="25" t="s">
        <v>22</v>
      </c>
      <c r="J11" s="47" t="s">
        <v>92</v>
      </c>
      <c r="K11" s="26" t="s">
        <v>21</v>
      </c>
      <c r="L11" s="47" t="s">
        <v>100</v>
      </c>
      <c r="M11" s="18" t="s">
        <v>112</v>
      </c>
      <c r="N11" s="52" t="s">
        <v>117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63.75" x14ac:dyDescent="0.25">
      <c r="A12" s="6">
        <v>7</v>
      </c>
      <c r="B12" s="6" t="s">
        <v>19</v>
      </c>
      <c r="C12" s="54" t="s">
        <v>36</v>
      </c>
      <c r="D12" s="28" t="s">
        <v>26</v>
      </c>
      <c r="E12" s="32" t="s">
        <v>50</v>
      </c>
      <c r="F12" s="32" t="s">
        <v>28</v>
      </c>
      <c r="G12" s="40" t="s">
        <v>78</v>
      </c>
      <c r="H12" s="6" t="s">
        <v>23</v>
      </c>
      <c r="I12" s="25" t="s">
        <v>22</v>
      </c>
      <c r="J12" s="40" t="s">
        <v>29</v>
      </c>
      <c r="K12" s="26" t="s">
        <v>21</v>
      </c>
      <c r="L12" s="46" t="s">
        <v>30</v>
      </c>
      <c r="M12" s="18" t="s">
        <v>112</v>
      </c>
      <c r="N12" s="70" t="s">
        <v>118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v>8</v>
      </c>
      <c r="B13" s="6" t="s">
        <v>19</v>
      </c>
      <c r="C13" s="54" t="s">
        <v>37</v>
      </c>
      <c r="D13" s="28" t="s">
        <v>26</v>
      </c>
      <c r="E13" s="32" t="s">
        <v>47</v>
      </c>
      <c r="F13" s="32" t="s">
        <v>63</v>
      </c>
      <c r="G13" s="40" t="s">
        <v>79</v>
      </c>
      <c r="H13" s="6" t="s">
        <v>23</v>
      </c>
      <c r="I13" s="25" t="s">
        <v>22</v>
      </c>
      <c r="J13" s="46" t="s">
        <v>90</v>
      </c>
      <c r="K13" s="26" t="s">
        <v>21</v>
      </c>
      <c r="L13" s="46" t="s">
        <v>101</v>
      </c>
      <c r="M13" s="18" t="s">
        <v>112</v>
      </c>
      <c r="N13" s="52" t="s">
        <v>118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6">
        <v>9</v>
      </c>
      <c r="B14" s="6" t="s">
        <v>19</v>
      </c>
      <c r="C14" s="54" t="s">
        <v>38</v>
      </c>
      <c r="D14" s="28" t="s">
        <v>26</v>
      </c>
      <c r="E14" s="32" t="s">
        <v>47</v>
      </c>
      <c r="F14" s="32" t="s">
        <v>64</v>
      </c>
      <c r="G14" s="40" t="s">
        <v>80</v>
      </c>
      <c r="H14" s="6" t="s">
        <v>23</v>
      </c>
      <c r="I14" s="25" t="s">
        <v>22</v>
      </c>
      <c r="J14" s="46" t="s">
        <v>90</v>
      </c>
      <c r="K14" s="26" t="s">
        <v>21</v>
      </c>
      <c r="L14" s="46" t="s">
        <v>102</v>
      </c>
      <c r="M14" s="18" t="s">
        <v>112</v>
      </c>
      <c r="N14" s="52" t="s">
        <v>119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63" x14ac:dyDescent="0.25">
      <c r="A15" s="6">
        <v>10</v>
      </c>
      <c r="B15" s="6" t="s">
        <v>19</v>
      </c>
      <c r="C15" s="54" t="s">
        <v>39</v>
      </c>
      <c r="D15" s="28" t="s">
        <v>122</v>
      </c>
      <c r="E15" s="33" t="s">
        <v>51</v>
      </c>
      <c r="F15" s="32" t="s">
        <v>65</v>
      </c>
      <c r="G15" s="41" t="s">
        <v>81</v>
      </c>
      <c r="H15" s="27" t="s">
        <v>25</v>
      </c>
      <c r="I15" s="25" t="s">
        <v>121</v>
      </c>
      <c r="J15" s="48" t="s">
        <v>93</v>
      </c>
      <c r="K15" s="26" t="s">
        <v>21</v>
      </c>
      <c r="L15" s="48" t="s">
        <v>103</v>
      </c>
      <c r="M15" s="18" t="s">
        <v>112</v>
      </c>
      <c r="N15" s="48" t="s">
        <v>120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6">
        <v>11</v>
      </c>
      <c r="B16" s="6" t="s">
        <v>19</v>
      </c>
      <c r="C16" s="56" t="s">
        <v>40</v>
      </c>
      <c r="D16" s="28" t="s">
        <v>26</v>
      </c>
      <c r="E16" s="34" t="s">
        <v>52</v>
      </c>
      <c r="F16" s="32" t="s">
        <v>66</v>
      </c>
      <c r="G16" s="42" t="s">
        <v>82</v>
      </c>
      <c r="H16" s="6" t="s">
        <v>23</v>
      </c>
      <c r="I16" s="25" t="s">
        <v>22</v>
      </c>
      <c r="J16" s="41" t="s">
        <v>94</v>
      </c>
      <c r="K16" s="26" t="s">
        <v>21</v>
      </c>
      <c r="L16" s="52" t="s">
        <v>104</v>
      </c>
      <c r="M16" s="18" t="s">
        <v>112</v>
      </c>
      <c r="N16" s="52" t="s">
        <v>115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47.25" x14ac:dyDescent="0.25">
      <c r="A17" s="6">
        <v>12</v>
      </c>
      <c r="B17" s="6" t="s">
        <v>19</v>
      </c>
      <c r="C17" s="56" t="s">
        <v>41</v>
      </c>
      <c r="D17" s="28" t="s">
        <v>27</v>
      </c>
      <c r="E17" s="29" t="s">
        <v>53</v>
      </c>
      <c r="F17" s="35" t="s">
        <v>67</v>
      </c>
      <c r="G17" s="40" t="s">
        <v>83</v>
      </c>
      <c r="H17" s="27" t="s">
        <v>25</v>
      </c>
      <c r="I17" s="25" t="s">
        <v>22</v>
      </c>
      <c r="J17" s="49" t="s">
        <v>95</v>
      </c>
      <c r="K17" s="6" t="s">
        <v>21</v>
      </c>
      <c r="L17" s="52" t="s">
        <v>105</v>
      </c>
      <c r="M17" s="18" t="s">
        <v>112</v>
      </c>
      <c r="N17" s="52" t="s">
        <v>116</v>
      </c>
      <c r="AB17"/>
    </row>
    <row r="18" spans="1:28" ht="47.25" x14ac:dyDescent="0.25">
      <c r="A18" s="6">
        <v>13</v>
      </c>
      <c r="B18" s="6" t="s">
        <v>19</v>
      </c>
      <c r="C18" s="56" t="s">
        <v>42</v>
      </c>
      <c r="D18" s="28" t="s">
        <v>27</v>
      </c>
      <c r="E18" s="29" t="s">
        <v>54</v>
      </c>
      <c r="F18" s="36" t="s">
        <v>68</v>
      </c>
      <c r="G18" s="40" t="s">
        <v>84</v>
      </c>
      <c r="H18" s="27" t="s">
        <v>25</v>
      </c>
      <c r="I18" s="25" t="s">
        <v>22</v>
      </c>
      <c r="J18" s="46" t="s">
        <v>90</v>
      </c>
      <c r="K18" s="6" t="s">
        <v>21</v>
      </c>
      <c r="L18" s="52" t="s">
        <v>106</v>
      </c>
      <c r="M18" s="18" t="s">
        <v>112</v>
      </c>
      <c r="N18" s="52" t="s">
        <v>116</v>
      </c>
      <c r="AB18"/>
    </row>
    <row r="19" spans="1:28" ht="47.25" x14ac:dyDescent="0.25">
      <c r="A19" s="6">
        <v>14</v>
      </c>
      <c r="B19" s="6" t="s">
        <v>19</v>
      </c>
      <c r="C19" s="56" t="s">
        <v>42</v>
      </c>
      <c r="D19" s="28" t="s">
        <v>27</v>
      </c>
      <c r="E19" s="30" t="s">
        <v>54</v>
      </c>
      <c r="F19" s="36" t="s">
        <v>68</v>
      </c>
      <c r="G19" s="40" t="s">
        <v>84</v>
      </c>
      <c r="H19" s="27" t="s">
        <v>25</v>
      </c>
      <c r="I19" s="25" t="s">
        <v>22</v>
      </c>
      <c r="J19" s="46" t="s">
        <v>90</v>
      </c>
      <c r="K19" s="6" t="s">
        <v>21</v>
      </c>
      <c r="L19" s="52" t="s">
        <v>107</v>
      </c>
      <c r="M19" s="18" t="s">
        <v>112</v>
      </c>
      <c r="N19" s="52" t="s">
        <v>116</v>
      </c>
      <c r="AB19"/>
    </row>
    <row r="20" spans="1:28" ht="60" x14ac:dyDescent="0.25">
      <c r="A20" s="6">
        <v>15</v>
      </c>
      <c r="B20" s="6" t="s">
        <v>19</v>
      </c>
      <c r="C20" s="56" t="s">
        <v>44</v>
      </c>
      <c r="D20" s="28" t="s">
        <v>27</v>
      </c>
      <c r="E20" s="30" t="s">
        <v>55</v>
      </c>
      <c r="F20" s="35" t="s">
        <v>69</v>
      </c>
      <c r="G20" s="40" t="s">
        <v>85</v>
      </c>
      <c r="H20" s="27" t="s">
        <v>25</v>
      </c>
      <c r="I20" s="25" t="s">
        <v>22</v>
      </c>
      <c r="J20" s="46" t="s">
        <v>90</v>
      </c>
      <c r="K20" s="26" t="s">
        <v>21</v>
      </c>
      <c r="L20" s="52" t="s">
        <v>108</v>
      </c>
      <c r="M20" s="18" t="s">
        <v>112</v>
      </c>
      <c r="N20" s="52" t="s">
        <v>113</v>
      </c>
      <c r="AB20"/>
    </row>
    <row r="21" spans="1:28" ht="47.25" x14ac:dyDescent="0.25">
      <c r="A21" s="6">
        <v>16</v>
      </c>
      <c r="B21" s="6" t="s">
        <v>19</v>
      </c>
      <c r="C21" s="56" t="s">
        <v>43</v>
      </c>
      <c r="D21" s="28" t="s">
        <v>27</v>
      </c>
      <c r="E21" s="30" t="s">
        <v>53</v>
      </c>
      <c r="F21" s="35" t="s">
        <v>70</v>
      </c>
      <c r="G21" s="40" t="s">
        <v>86</v>
      </c>
      <c r="H21" s="27" t="s">
        <v>25</v>
      </c>
      <c r="I21" s="25" t="s">
        <v>22</v>
      </c>
      <c r="J21" s="46" t="s">
        <v>90</v>
      </c>
      <c r="K21" s="26" t="s">
        <v>21</v>
      </c>
      <c r="L21" s="52" t="s">
        <v>109</v>
      </c>
      <c r="M21" s="18" t="s">
        <v>112</v>
      </c>
      <c r="N21" s="52" t="s">
        <v>113</v>
      </c>
      <c r="AB21"/>
    </row>
    <row r="22" spans="1:28" ht="75" x14ac:dyDescent="0.25">
      <c r="A22" s="6">
        <v>17</v>
      </c>
      <c r="B22" s="6" t="s">
        <v>19</v>
      </c>
      <c r="C22" s="56" t="s">
        <v>45</v>
      </c>
      <c r="D22" s="28" t="s">
        <v>57</v>
      </c>
      <c r="E22" s="30" t="s">
        <v>56</v>
      </c>
      <c r="F22" s="37" t="s">
        <v>71</v>
      </c>
      <c r="G22" s="43" t="s">
        <v>87</v>
      </c>
      <c r="H22" s="27" t="s">
        <v>25</v>
      </c>
      <c r="I22" s="25" t="s">
        <v>22</v>
      </c>
      <c r="J22" s="40" t="s">
        <v>95</v>
      </c>
      <c r="K22" s="26" t="s">
        <v>21</v>
      </c>
      <c r="L22" s="53" t="s">
        <v>110</v>
      </c>
      <c r="M22" s="18" t="s">
        <v>112</v>
      </c>
      <c r="N22" s="40" t="s">
        <v>116</v>
      </c>
      <c r="AB22"/>
    </row>
    <row r="23" spans="1:28" ht="75" x14ac:dyDescent="0.25">
      <c r="A23" s="6">
        <v>18</v>
      </c>
      <c r="B23" s="6" t="s">
        <v>19</v>
      </c>
      <c r="C23" s="56" t="s">
        <v>45</v>
      </c>
      <c r="D23" s="28" t="s">
        <v>57</v>
      </c>
      <c r="E23" s="30" t="s">
        <v>56</v>
      </c>
      <c r="F23" s="37" t="s">
        <v>72</v>
      </c>
      <c r="G23" s="43" t="s">
        <v>88</v>
      </c>
      <c r="H23" s="27" t="s">
        <v>25</v>
      </c>
      <c r="I23" s="25" t="s">
        <v>22</v>
      </c>
      <c r="J23" s="40" t="s">
        <v>96</v>
      </c>
      <c r="K23" s="26" t="s">
        <v>21</v>
      </c>
      <c r="L23" s="53" t="s">
        <v>111</v>
      </c>
      <c r="M23" s="18" t="s">
        <v>112</v>
      </c>
      <c r="N23" s="40" t="s">
        <v>116</v>
      </c>
      <c r="AB23"/>
    </row>
    <row r="24" spans="1:28" x14ac:dyDescent="0.25">
      <c r="C24" s="57"/>
    </row>
  </sheetData>
  <autoFilter ref="A5:AB23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D1" zoomScale="115" zoomScaleNormal="115" workbookViewId="0">
      <selection activeCell="I7" sqref="I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60" t="s">
        <v>10</v>
      </c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27" ht="22.5" customHeight="1" x14ac:dyDescent="0.25"/>
    <row r="3" spans="1:27" ht="57" customHeight="1" x14ac:dyDescent="0.25">
      <c r="A3" s="58" t="s">
        <v>15</v>
      </c>
      <c r="B3" s="58" t="s">
        <v>2</v>
      </c>
      <c r="C3" s="58" t="s">
        <v>8</v>
      </c>
      <c r="D3" s="58" t="s">
        <v>0</v>
      </c>
      <c r="E3" s="58" t="s">
        <v>4</v>
      </c>
      <c r="F3" s="58" t="s">
        <v>3</v>
      </c>
      <c r="G3" s="58" t="s">
        <v>12</v>
      </c>
      <c r="H3" s="61" t="s">
        <v>14</v>
      </c>
      <c r="I3" s="62"/>
      <c r="J3" s="62"/>
      <c r="K3" s="62"/>
      <c r="L3" s="63"/>
    </row>
    <row r="4" spans="1:27" ht="42.75" x14ac:dyDescent="0.25">
      <c r="A4" s="59"/>
      <c r="B4" s="59"/>
      <c r="C4" s="59"/>
      <c r="D4" s="59"/>
      <c r="E4" s="59"/>
      <c r="F4" s="59"/>
      <c r="G4" s="59"/>
      <c r="H4" s="19" t="s">
        <v>18</v>
      </c>
      <c r="I4" s="19" t="s">
        <v>13</v>
      </c>
      <c r="J4" s="11" t="s">
        <v>6</v>
      </c>
      <c r="K4" s="11" t="s">
        <v>5</v>
      </c>
      <c r="L4" s="17" t="s">
        <v>16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 t="s">
        <v>7</v>
      </c>
      <c r="C6" s="13" t="s">
        <v>9</v>
      </c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 t="s">
        <v>7</v>
      </c>
      <c r="C7" s="13" t="s">
        <v>9</v>
      </c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66"/>
      <c r="E14" s="66"/>
      <c r="F14" s="66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60" t="s">
        <v>10</v>
      </c>
      <c r="C1" s="60"/>
      <c r="D1" s="60"/>
      <c r="E1" s="60"/>
      <c r="F1" s="60"/>
      <c r="G1" s="60"/>
      <c r="H1" s="60"/>
      <c r="I1" s="60"/>
      <c r="J1" s="60"/>
      <c r="K1" s="60"/>
    </row>
    <row r="2" spans="1:26" ht="22.5" customHeight="1" x14ac:dyDescent="0.25"/>
    <row r="3" spans="1:26" ht="57" customHeight="1" x14ac:dyDescent="0.25">
      <c r="A3" s="58" t="s">
        <v>15</v>
      </c>
      <c r="B3" s="58" t="s">
        <v>2</v>
      </c>
      <c r="C3" s="58" t="s">
        <v>8</v>
      </c>
      <c r="D3" s="58" t="s">
        <v>0</v>
      </c>
      <c r="E3" s="58" t="s">
        <v>4</v>
      </c>
      <c r="F3" s="58" t="s">
        <v>3</v>
      </c>
      <c r="G3" s="61" t="s">
        <v>14</v>
      </c>
      <c r="H3" s="62"/>
      <c r="I3" s="62"/>
      <c r="J3" s="62"/>
      <c r="K3" s="63"/>
    </row>
    <row r="4" spans="1:26" ht="42.75" x14ac:dyDescent="0.25">
      <c r="A4" s="59"/>
      <c r="B4" s="59"/>
      <c r="C4" s="59"/>
      <c r="D4" s="59"/>
      <c r="E4" s="59"/>
      <c r="F4" s="59"/>
      <c r="G4" s="19" t="s">
        <v>18</v>
      </c>
      <c r="H4" s="19" t="s">
        <v>13</v>
      </c>
      <c r="I4" s="16" t="s">
        <v>6</v>
      </c>
      <c r="J4" s="16" t="s">
        <v>5</v>
      </c>
      <c r="K4" s="17" t="s">
        <v>16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67"/>
      <c r="C14" s="68"/>
      <c r="D14" s="6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2024-10-31T09:25:55Z</dcterms:modified>
</cp:coreProperties>
</file>